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1660" yWindow="900" windowWidth="23080" windowHeight="17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Sheet1!$8:$8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3" i="1" l="1"/>
  <c r="D64" i="1"/>
  <c r="D65" i="1"/>
  <c r="D66" i="1"/>
  <c r="D67" i="1"/>
  <c r="D62" i="1"/>
  <c r="D10" i="1"/>
  <c r="D11" i="1"/>
  <c r="D12" i="1"/>
  <c r="D13" i="1"/>
  <c r="D68" i="1"/>
  <c r="D17" i="1"/>
  <c r="D18" i="1"/>
  <c r="D19" i="1"/>
  <c r="D20" i="1"/>
  <c r="D22" i="1"/>
  <c r="D25" i="1"/>
  <c r="D26" i="1"/>
  <c r="D27" i="1"/>
  <c r="D31" i="1"/>
  <c r="D32" i="1"/>
  <c r="D35" i="1"/>
  <c r="D36" i="1"/>
  <c r="D39" i="1"/>
  <c r="D40" i="1"/>
  <c r="D43" i="1"/>
  <c r="D44" i="1"/>
  <c r="D45" i="1"/>
  <c r="D49" i="1"/>
  <c r="D50" i="1"/>
  <c r="D53" i="1"/>
  <c r="D54" i="1"/>
  <c r="D57" i="1"/>
  <c r="D58" i="1"/>
  <c r="D59" i="1"/>
  <c r="D70" i="1"/>
</calcChain>
</file>

<file path=xl/sharedStrings.xml><?xml version="1.0" encoding="utf-8"?>
<sst xmlns="http://schemas.openxmlformats.org/spreadsheetml/2006/main" count="61" uniqueCount="61">
  <si>
    <t>Employee's hourly pay rate:</t>
  </si>
  <si>
    <t xml:space="preserve">Employee's supervisor's pay rate: </t>
  </si>
  <si>
    <t>Staff pay rate (may be an average):</t>
  </si>
  <si>
    <t>Hours</t>
  </si>
  <si>
    <t>Wages</t>
  </si>
  <si>
    <t>Total</t>
  </si>
  <si>
    <t>Exit interview costs:</t>
  </si>
  <si>
    <t>Staff conducting interview</t>
  </si>
  <si>
    <t>Departing employee being interviewed</t>
  </si>
  <si>
    <t>VACANCY COSTS</t>
  </si>
  <si>
    <t>Temporary and contract workers</t>
  </si>
  <si>
    <t>Overtime of current employees</t>
  </si>
  <si>
    <t>Total Vacancy Costs</t>
  </si>
  <si>
    <t>REPLACEMENT COSTS</t>
  </si>
  <si>
    <t>Communicating job availability costs:</t>
  </si>
  <si>
    <t>Advertising</t>
  </si>
  <si>
    <t>Screening candidates costs:</t>
  </si>
  <si>
    <t>Pre-employment testing</t>
  </si>
  <si>
    <t>Interviewing and selecting candidates costs:</t>
  </si>
  <si>
    <t>Staff preparation and actual interviewing time</t>
  </si>
  <si>
    <t>Staff costs to select final pool of candidates and final candidate</t>
  </si>
  <si>
    <t>Administrative Costs:</t>
  </si>
  <si>
    <t>Payroll staff costs</t>
  </si>
  <si>
    <t>New employee's time to complete administrative paperwork</t>
  </si>
  <si>
    <t>Total Replacement Costs</t>
  </si>
  <si>
    <t>TRAINING COSTS</t>
  </si>
  <si>
    <t>Orientation Costs:</t>
  </si>
  <si>
    <t>Staff conducting orientation</t>
  </si>
  <si>
    <t>New employee attendance</t>
  </si>
  <si>
    <t>External training (seminars, workshops):</t>
  </si>
  <si>
    <t>Fees</t>
  </si>
  <si>
    <t>New employee attendance (time away from job)</t>
  </si>
  <si>
    <t>On-the-job training:</t>
  </si>
  <si>
    <t>Staff conducting on-the-job training</t>
  </si>
  <si>
    <t>New employee time</t>
  </si>
  <si>
    <t>Total Training Costs</t>
  </si>
  <si>
    <t>TOTAL TURNOVER COST</t>
  </si>
  <si>
    <t>Misplaced productivity for HR, hiring managers</t>
  </si>
  <si>
    <t>Potential litigation surrounding termination laws</t>
  </si>
  <si>
    <t>Business loss from vacancy (incomplete tasks, missed opportunities)</t>
  </si>
  <si>
    <t>Lost Customers and Contacts</t>
  </si>
  <si>
    <t>Lost Knowledge</t>
  </si>
  <si>
    <t>Employee's classification (Exempt/Non-Exempt)</t>
  </si>
  <si>
    <t>TERMINATION COSTS</t>
  </si>
  <si>
    <t>Vacation payment for departing employee (state laws vary)</t>
  </si>
  <si>
    <t>Overstressed Employees (including overtime costs)</t>
  </si>
  <si>
    <t>Click Here for 2015 UI Rates</t>
  </si>
  <si>
    <t>Unemployment Insurance premium (varies by state)</t>
  </si>
  <si>
    <t>Staff costs to prepare and place ads</t>
  </si>
  <si>
    <t>Staff costs for recruitment screening (resumes, phone calls, scheduling interviews, reviewing applications)</t>
  </si>
  <si>
    <t>Total Soft Costs</t>
  </si>
  <si>
    <r>
      <t>Make Money Hiring the Right Employee</t>
    </r>
    <r>
      <rPr>
        <b/>
        <sz val="10"/>
        <rFont val="Helvetica Neue"/>
      </rPr>
      <t xml:space="preserve"> (Formulas included)</t>
    </r>
  </si>
  <si>
    <t xml:space="preserve">PO Box 1570
Little River, SC 29566
www.yoloinsights.com
rebecca@yoloinsights.com
</t>
  </si>
  <si>
    <t>PRE-DEPARTURE COSTS</t>
  </si>
  <si>
    <t>Total PRE-DEPARTURE Costs</t>
  </si>
  <si>
    <t>Total Termination Costs</t>
  </si>
  <si>
    <t>A bad hire can be costly. When you avoid bad hiring decisions, you make money. Calculate how much money you can save when you make the right hiring choice.</t>
  </si>
  <si>
    <t>SOFT COSTS (may be estimated):</t>
  </si>
  <si>
    <t>Lost Productivity of departing employee (performance at 50-75%)</t>
  </si>
  <si>
    <t>Lost productivity of co-workers (time spent talking about employee departure)</t>
  </si>
  <si>
    <t>Lost productivity of supervisor (dealing with issues around departure)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</si>
</sst>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20" x14ac:knownFonts="1">
    <font>
      <sz val="10"/>
      <name val="Arial"/>
    </font>
    <font>
      <sz val="10"/>
      <name val="Arial"/>
    </font>
    <font>
      <b/>
      <sz val="14"/>
      <name val="Helvetica Neue"/>
    </font>
    <font>
      <sz val="11"/>
      <name val="Helvetica Neue"/>
    </font>
    <font>
      <sz val="10"/>
      <name val="Helvetica Neue"/>
    </font>
    <font>
      <b/>
      <sz val="11"/>
      <name val="Helvetica Neue"/>
    </font>
    <font>
      <b/>
      <sz val="12"/>
      <name val="Helvetica Neue"/>
    </font>
    <font>
      <sz val="10"/>
      <color indexed="8"/>
      <name val="Helvetica Neue"/>
    </font>
    <font>
      <u/>
      <sz val="10"/>
      <color indexed="12"/>
      <name val="Helvetica Neue"/>
    </font>
    <font>
      <b/>
      <sz val="10"/>
      <name val="Helvetica Neue"/>
    </font>
    <font>
      <b/>
      <u/>
      <sz val="10"/>
      <color indexed="12"/>
      <name val="Helvetica Neue"/>
    </font>
    <font>
      <sz val="12"/>
      <color rgb="FF000000"/>
      <name val="Helvetica Neue"/>
    </font>
    <font>
      <sz val="12"/>
      <name val="Helvetica Neue"/>
    </font>
    <font>
      <u/>
      <sz val="10"/>
      <color theme="10"/>
      <name val="Arial"/>
    </font>
    <font>
      <u/>
      <sz val="10"/>
      <color theme="11"/>
      <name val="Arial"/>
    </font>
    <font>
      <u/>
      <sz val="10"/>
      <color theme="10"/>
      <name val="Helvetica Neue"/>
    </font>
    <font>
      <u/>
      <sz val="12"/>
      <color indexed="12"/>
      <name val="Helvetica Neue"/>
    </font>
    <font>
      <b/>
      <sz val="14"/>
      <color theme="0"/>
      <name val="Helvetica Neue"/>
    </font>
    <font>
      <sz val="11"/>
      <color theme="0"/>
      <name val="Helvetica Neue"/>
    </font>
    <font>
      <sz val="10"/>
      <color theme="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rgb="FFD53A32"/>
        <bgColor indexed="64"/>
      </patternFill>
    </fill>
    <fill>
      <patternFill patternType="solid">
        <fgColor rgb="FF093D6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/>
    <xf numFmtId="2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2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14" fontId="4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indent="1"/>
    </xf>
    <xf numFmtId="2" fontId="12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9" fontId="4" fillId="0" borderId="0" xfId="1" applyFont="1" applyFill="1" applyBorder="1" applyAlignment="1" applyProtection="1"/>
    <xf numFmtId="0" fontId="12" fillId="0" borderId="5" xfId="0" applyNumberFormat="1" applyFont="1" applyFill="1" applyBorder="1" applyAlignment="1" applyProtection="1"/>
    <xf numFmtId="164" fontId="4" fillId="0" borderId="6" xfId="0" applyNumberFormat="1" applyFont="1" applyFill="1" applyBorder="1" applyAlignment="1" applyProtection="1"/>
    <xf numFmtId="164" fontId="5" fillId="0" borderId="6" xfId="0" applyNumberFormat="1" applyFont="1" applyFill="1" applyBorder="1" applyAlignment="1" applyProtection="1">
      <alignment horizontal="center"/>
    </xf>
    <xf numFmtId="0" fontId="12" fillId="0" borderId="5" xfId="0" applyNumberFormat="1" applyFont="1" applyFill="1" applyBorder="1" applyAlignment="1" applyProtection="1">
      <alignment horizontal="left"/>
    </xf>
    <xf numFmtId="164" fontId="3" fillId="0" borderId="6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right"/>
    </xf>
    <xf numFmtId="164" fontId="5" fillId="0" borderId="6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indent="1"/>
    </xf>
    <xf numFmtId="0" fontId="15" fillId="0" borderId="5" xfId="8" applyNumberFormat="1" applyFont="1" applyFill="1" applyBorder="1" applyAlignment="1" applyProtection="1">
      <alignment horizontal="left" indent="3"/>
    </xf>
    <xf numFmtId="0" fontId="3" fillId="0" borderId="5" xfId="0" applyNumberFormat="1" applyFont="1" applyFill="1" applyBorder="1" applyAlignment="1" applyProtection="1"/>
    <xf numFmtId="164" fontId="12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wrapText="1" indent="1"/>
    </xf>
    <xf numFmtId="0" fontId="11" fillId="0" borderId="5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indent="1"/>
    </xf>
    <xf numFmtId="0" fontId="17" fillId="2" borderId="7" xfId="0" applyNumberFormat="1" applyFont="1" applyFill="1" applyBorder="1" applyAlignment="1" applyProtection="1">
      <alignment horizontal="right"/>
    </xf>
    <xf numFmtId="2" fontId="18" fillId="2" borderId="1" xfId="0" applyNumberFormat="1" applyFont="1" applyFill="1" applyBorder="1" applyAlignment="1" applyProtection="1"/>
    <xf numFmtId="2" fontId="19" fillId="2" borderId="1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/>
    <xf numFmtId="0" fontId="17" fillId="3" borderId="5" xfId="0" applyNumberFormat="1" applyFont="1" applyFill="1" applyBorder="1" applyAlignment="1" applyProtection="1"/>
    <xf numFmtId="2" fontId="18" fillId="3" borderId="0" xfId="0" applyNumberFormat="1" applyFont="1" applyFill="1" applyBorder="1" applyAlignment="1" applyProtection="1"/>
    <xf numFmtId="2" fontId="19" fillId="3" borderId="0" xfId="0" applyNumberFormat="1" applyFont="1" applyFill="1" applyBorder="1" applyAlignment="1" applyProtection="1"/>
    <xf numFmtId="164" fontId="19" fillId="3" borderId="6" xfId="0" applyNumberFormat="1" applyFont="1" applyFill="1" applyBorder="1" applyAlignment="1" applyProtection="1"/>
    <xf numFmtId="164" fontId="19" fillId="2" borderId="8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right" vertical="top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</cellXfs>
  <cellStyles count="9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93D6F"/>
      <color rgb="FFD53A3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673100</xdr:rowOff>
    </xdr:from>
    <xdr:to>
      <xdr:col>0</xdr:col>
      <xdr:colOff>2806700</xdr:colOff>
      <xdr:row>0</xdr:row>
      <xdr:rowOff>952500</xdr:rowOff>
    </xdr:to>
    <xdr:sp macro="" textlink="">
      <xdr:nvSpPr>
        <xdr:cNvPr id="3" name="TextBox 2"/>
        <xdr:cNvSpPr txBox="1"/>
      </xdr:nvSpPr>
      <xdr:spPr>
        <a:xfrm>
          <a:off x="12700" y="673100"/>
          <a:ext cx="2794000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093D6F"/>
              </a:solidFill>
              <a:latin typeface="Helvetica Neue"/>
              <a:cs typeface="Helvetica Neue"/>
            </a:rPr>
            <a:t>RIGHT </a:t>
          </a:r>
          <a:r>
            <a:rPr lang="en-US" sz="1200" b="1">
              <a:solidFill>
                <a:srgbClr val="D53A32"/>
              </a:solidFill>
              <a:latin typeface="Helvetica Neue"/>
              <a:cs typeface="Helvetica Neue"/>
            </a:rPr>
            <a:t>INSIGHTS</a:t>
          </a:r>
          <a:r>
            <a:rPr lang="en-US" sz="1200" b="1">
              <a:solidFill>
                <a:srgbClr val="093D6F"/>
              </a:solidFill>
              <a:latin typeface="Helvetica Neue"/>
              <a:cs typeface="Helvetica Neue"/>
            </a:rPr>
            <a:t>. RIGHT </a:t>
          </a:r>
          <a:r>
            <a:rPr lang="en-US" sz="1200" b="1">
              <a:solidFill>
                <a:srgbClr val="D53A32"/>
              </a:solidFill>
              <a:latin typeface="Helvetica Neue"/>
              <a:cs typeface="Helvetica Neue"/>
            </a:rPr>
            <a:t>CHOICE.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2514600</xdr:colOff>
      <xdr:row>0</xdr:row>
      <xdr:rowOff>762000</xdr:rowOff>
    </xdr:to>
    <xdr:pic>
      <xdr:nvPicPr>
        <xdr:cNvPr id="2" name="Picture 1" descr="YOL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2286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p.com/tools-and-resources/compliance-connection/unemployment-insurance/ui-reference-chart.aspx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G183"/>
  <sheetViews>
    <sheetView tabSelected="1" topLeftCell="A3" workbookViewId="0">
      <selection activeCell="A36" sqref="A36"/>
    </sheetView>
  </sheetViews>
  <sheetFormatPr baseColWidth="10" defaultColWidth="5.6640625" defaultRowHeight="15" customHeight="1" x14ac:dyDescent="0"/>
  <cols>
    <col min="1" max="1" width="70.6640625" style="7" bestFit="1" customWidth="1"/>
    <col min="2" max="2" width="6.5" style="3" bestFit="1" customWidth="1"/>
    <col min="3" max="3" width="7.1640625" style="4" bestFit="1" customWidth="1"/>
    <col min="4" max="4" width="6.1640625" style="25" bestFit="1" customWidth="1"/>
    <col min="5" max="5" width="33.5" style="5" customWidth="1"/>
    <col min="6" max="6" width="0.83203125" style="5" customWidth="1"/>
    <col min="7" max="7" width="5.6640625" style="6" customWidth="1"/>
    <col min="8" max="8" width="5.6640625" style="5" customWidth="1"/>
    <col min="9" max="9" width="6.1640625" style="5" customWidth="1"/>
    <col min="10" max="10" width="9.33203125" style="5" customWidth="1"/>
    <col min="11" max="11" width="1" style="5" customWidth="1"/>
    <col min="12" max="14" width="5.6640625" style="5" customWidth="1"/>
    <col min="15" max="15" width="8.5" style="5" customWidth="1"/>
    <col min="16" max="16" width="1.33203125" style="5" customWidth="1"/>
    <col min="17" max="19" width="5.6640625" style="5" customWidth="1"/>
    <col min="20" max="20" width="8.6640625" style="5" customWidth="1"/>
    <col min="21" max="21" width="1.6640625" style="5" customWidth="1"/>
    <col min="22" max="16384" width="5.6640625" style="5"/>
  </cols>
  <sheetData>
    <row r="1" spans="1:7" ht="81" customHeight="1">
      <c r="A1" s="57" t="s">
        <v>52</v>
      </c>
      <c r="B1" s="58"/>
      <c r="C1" s="58"/>
      <c r="D1" s="58"/>
    </row>
    <row r="2" spans="1:7" ht="38" customHeight="1">
      <c r="A2" s="54" t="s">
        <v>51</v>
      </c>
      <c r="B2" s="55"/>
      <c r="C2" s="55"/>
      <c r="D2" s="56"/>
    </row>
    <row r="3" spans="1:7" ht="64" customHeight="1">
      <c r="A3" s="59" t="s">
        <v>56</v>
      </c>
      <c r="B3" s="60"/>
      <c r="C3" s="60"/>
      <c r="D3" s="61"/>
    </row>
    <row r="4" spans="1:7" ht="18" customHeight="1">
      <c r="A4" s="28" t="s">
        <v>42</v>
      </c>
      <c r="D4" s="29"/>
    </row>
    <row r="5" spans="1:7" ht="18" customHeight="1">
      <c r="A5" s="28" t="s">
        <v>0</v>
      </c>
      <c r="D5" s="29"/>
    </row>
    <row r="6" spans="1:7" ht="18" customHeight="1">
      <c r="A6" s="28" t="s">
        <v>1</v>
      </c>
      <c r="D6" s="29"/>
    </row>
    <row r="7" spans="1:7" ht="18" customHeight="1">
      <c r="A7" s="28" t="s">
        <v>2</v>
      </c>
      <c r="D7" s="29"/>
    </row>
    <row r="8" spans="1:7" ht="15" customHeight="1">
      <c r="A8" s="28"/>
      <c r="B8" s="9" t="s">
        <v>3</v>
      </c>
      <c r="C8" s="9" t="s">
        <v>4</v>
      </c>
      <c r="D8" s="30" t="s">
        <v>5</v>
      </c>
    </row>
    <row r="9" spans="1:7" s="47" customFormat="1" ht="15" customHeight="1">
      <c r="A9" s="49" t="s">
        <v>53</v>
      </c>
      <c r="B9" s="50"/>
      <c r="C9" s="51"/>
      <c r="D9" s="52"/>
      <c r="G9" s="48"/>
    </row>
    <row r="10" spans="1:7" s="8" customFormat="1" ht="18" customHeight="1">
      <c r="A10" s="31" t="s">
        <v>58</v>
      </c>
      <c r="B10" s="10"/>
      <c r="C10" s="10"/>
      <c r="D10" s="32">
        <f>B10*C10</f>
        <v>0</v>
      </c>
      <c r="G10" s="11"/>
    </row>
    <row r="11" spans="1:7" s="8" customFormat="1" ht="18" customHeight="1">
      <c r="A11" s="31" t="s">
        <v>59</v>
      </c>
      <c r="B11" s="3"/>
      <c r="C11" s="3"/>
      <c r="D11" s="32">
        <f>B11*C11</f>
        <v>0</v>
      </c>
      <c r="G11" s="11"/>
    </row>
    <row r="12" spans="1:7" s="12" customFormat="1" ht="18" customHeight="1">
      <c r="A12" s="31" t="s">
        <v>60</v>
      </c>
      <c r="B12" s="3"/>
      <c r="C12" s="24"/>
      <c r="D12" s="32">
        <f>B12*C12</f>
        <v>0</v>
      </c>
      <c r="G12" s="13"/>
    </row>
    <row r="13" spans="1:7" ht="18" customHeight="1">
      <c r="A13" s="33" t="s">
        <v>54</v>
      </c>
      <c r="B13" s="10"/>
      <c r="C13" s="16"/>
      <c r="D13" s="34">
        <f>SUM(D10:D12)</f>
        <v>0</v>
      </c>
      <c r="G13" s="14"/>
    </row>
    <row r="14" spans="1:7" ht="18" customHeight="1">
      <c r="A14" s="33"/>
      <c r="B14" s="10"/>
      <c r="C14" s="16"/>
      <c r="D14" s="34"/>
      <c r="G14" s="14"/>
    </row>
    <row r="15" spans="1:7" ht="15" customHeight="1">
      <c r="A15" s="49" t="s">
        <v>43</v>
      </c>
      <c r="B15" s="50"/>
      <c r="C15" s="51"/>
      <c r="D15" s="52"/>
    </row>
    <row r="16" spans="1:7" s="8" customFormat="1" ht="18" customHeight="1">
      <c r="A16" s="31" t="s">
        <v>6</v>
      </c>
      <c r="B16" s="10"/>
      <c r="C16" s="10"/>
      <c r="D16" s="34"/>
      <c r="G16" s="11"/>
    </row>
    <row r="17" spans="1:7" s="8" customFormat="1" ht="18" customHeight="1">
      <c r="A17" s="35" t="s">
        <v>7</v>
      </c>
      <c r="B17" s="3"/>
      <c r="C17" s="3"/>
      <c r="D17" s="32">
        <f>B17*C17</f>
        <v>0</v>
      </c>
      <c r="G17" s="11"/>
    </row>
    <row r="18" spans="1:7" s="12" customFormat="1" ht="18" customHeight="1">
      <c r="A18" s="35" t="s">
        <v>8</v>
      </c>
      <c r="B18" s="3"/>
      <c r="C18" s="24"/>
      <c r="D18" s="32">
        <f>B18*C18</f>
        <v>0</v>
      </c>
      <c r="G18" s="13"/>
    </row>
    <row r="19" spans="1:7" ht="18" customHeight="1">
      <c r="A19" s="28" t="s">
        <v>44</v>
      </c>
      <c r="D19" s="32">
        <f>B19*C19</f>
        <v>0</v>
      </c>
    </row>
    <row r="20" spans="1:7" ht="18" customHeight="1">
      <c r="A20" s="28" t="s">
        <v>47</v>
      </c>
      <c r="C20" s="27"/>
      <c r="D20" s="32">
        <f>B20*C20</f>
        <v>0</v>
      </c>
      <c r="G20" s="14"/>
    </row>
    <row r="21" spans="1:7" ht="15" customHeight="1">
      <c r="A21" s="36" t="s">
        <v>46</v>
      </c>
      <c r="D21" s="32"/>
      <c r="G21" s="14"/>
    </row>
    <row r="22" spans="1:7" ht="18" customHeight="1">
      <c r="A22" s="33" t="s">
        <v>55</v>
      </c>
      <c r="B22" s="10"/>
      <c r="C22" s="16"/>
      <c r="D22" s="34">
        <f>SUM(D16:D21)</f>
        <v>0</v>
      </c>
      <c r="G22" s="14"/>
    </row>
    <row r="23" spans="1:7" ht="15" customHeight="1">
      <c r="A23" s="37"/>
      <c r="D23" s="32"/>
      <c r="G23" s="15"/>
    </row>
    <row r="24" spans="1:7" ht="15" customHeight="1">
      <c r="A24" s="49" t="s">
        <v>9</v>
      </c>
      <c r="B24" s="50"/>
      <c r="C24" s="51"/>
      <c r="D24" s="52"/>
      <c r="G24" s="15"/>
    </row>
    <row r="25" spans="1:7" s="21" customFormat="1" ht="18" customHeight="1">
      <c r="A25" s="28" t="s">
        <v>10</v>
      </c>
      <c r="B25" s="24"/>
      <c r="C25" s="24"/>
      <c r="D25" s="38">
        <f>B25*C25</f>
        <v>0</v>
      </c>
      <c r="G25" s="26"/>
    </row>
    <row r="26" spans="1:7" s="21" customFormat="1" ht="18" customHeight="1">
      <c r="A26" s="28" t="s">
        <v>11</v>
      </c>
      <c r="B26" s="24"/>
      <c r="C26" s="24"/>
      <c r="D26" s="38">
        <f>B26*C26</f>
        <v>0</v>
      </c>
      <c r="G26" s="26"/>
    </row>
    <row r="27" spans="1:7" s="17" customFormat="1" ht="18" customHeight="1">
      <c r="A27" s="33" t="s">
        <v>12</v>
      </c>
      <c r="B27" s="10"/>
      <c r="C27" s="16"/>
      <c r="D27" s="34">
        <f>SUM(D24:D26)</f>
        <v>0</v>
      </c>
      <c r="G27" s="18"/>
    </row>
    <row r="28" spans="1:7" ht="18" customHeight="1">
      <c r="A28" s="39"/>
      <c r="D28" s="32"/>
      <c r="G28" s="15"/>
    </row>
    <row r="29" spans="1:7" s="17" customFormat="1" ht="18" customHeight="1">
      <c r="A29" s="49" t="s">
        <v>13</v>
      </c>
      <c r="B29" s="50"/>
      <c r="C29" s="51"/>
      <c r="D29" s="52"/>
      <c r="G29" s="18"/>
    </row>
    <row r="30" spans="1:7" s="21" customFormat="1" ht="18" customHeight="1">
      <c r="A30" s="28" t="s">
        <v>14</v>
      </c>
      <c r="B30" s="24"/>
      <c r="C30" s="24"/>
      <c r="D30" s="38"/>
      <c r="G30" s="26"/>
    </row>
    <row r="31" spans="1:7" s="21" customFormat="1" ht="18" customHeight="1">
      <c r="A31" s="35" t="s">
        <v>15</v>
      </c>
      <c r="B31" s="24"/>
      <c r="C31" s="24"/>
      <c r="D31" s="38">
        <f>B31*C31</f>
        <v>0</v>
      </c>
      <c r="G31" s="26"/>
    </row>
    <row r="32" spans="1:7" s="21" customFormat="1" ht="18" customHeight="1">
      <c r="A32" s="35" t="s">
        <v>48</v>
      </c>
      <c r="B32" s="24"/>
      <c r="C32" s="24"/>
      <c r="D32" s="38">
        <f>B32*C32</f>
        <v>0</v>
      </c>
      <c r="G32" s="26"/>
    </row>
    <row r="33" spans="1:7" s="21" customFormat="1" ht="18" customHeight="1">
      <c r="A33" s="40"/>
      <c r="B33" s="24"/>
      <c r="C33" s="24"/>
      <c r="D33" s="38"/>
      <c r="G33" s="26"/>
    </row>
    <row r="34" spans="1:7" s="21" customFormat="1" ht="18" customHeight="1">
      <c r="A34" s="28" t="s">
        <v>16</v>
      </c>
      <c r="B34" s="24"/>
      <c r="C34" s="24"/>
      <c r="D34" s="38"/>
      <c r="G34" s="26"/>
    </row>
    <row r="35" spans="1:7" s="21" customFormat="1" ht="32" customHeight="1">
      <c r="A35" s="41" t="s">
        <v>49</v>
      </c>
      <c r="B35" s="24"/>
      <c r="C35" s="24"/>
      <c r="D35" s="38">
        <f>B35*C35</f>
        <v>0</v>
      </c>
      <c r="G35" s="26"/>
    </row>
    <row r="36" spans="1:7" s="21" customFormat="1" ht="18" customHeight="1">
      <c r="A36" s="35" t="s">
        <v>17</v>
      </c>
      <c r="B36" s="24"/>
      <c r="C36" s="24"/>
      <c r="D36" s="38">
        <f>B36*C36</f>
        <v>0</v>
      </c>
      <c r="G36" s="26"/>
    </row>
    <row r="37" spans="1:7" s="21" customFormat="1" ht="18" customHeight="1">
      <c r="A37" s="28"/>
      <c r="B37" s="24"/>
      <c r="C37" s="24"/>
      <c r="D37" s="38"/>
      <c r="G37" s="26"/>
    </row>
    <row r="38" spans="1:7" s="21" customFormat="1" ht="18" customHeight="1">
      <c r="A38" s="28" t="s">
        <v>18</v>
      </c>
      <c r="B38" s="24"/>
      <c r="C38" s="24"/>
      <c r="D38" s="38"/>
      <c r="G38" s="26"/>
    </row>
    <row r="39" spans="1:7" s="21" customFormat="1" ht="18" customHeight="1">
      <c r="A39" s="35" t="s">
        <v>19</v>
      </c>
      <c r="B39" s="24"/>
      <c r="C39" s="24"/>
      <c r="D39" s="38">
        <f>B39*C39</f>
        <v>0</v>
      </c>
      <c r="G39" s="26"/>
    </row>
    <row r="40" spans="1:7" s="21" customFormat="1" ht="18" customHeight="1">
      <c r="A40" s="35" t="s">
        <v>20</v>
      </c>
      <c r="B40" s="24"/>
      <c r="C40" s="24"/>
      <c r="D40" s="38">
        <f>B40*C40</f>
        <v>0</v>
      </c>
      <c r="G40" s="26"/>
    </row>
    <row r="41" spans="1:7" s="21" customFormat="1" ht="18" customHeight="1">
      <c r="A41" s="28"/>
      <c r="B41" s="24"/>
      <c r="C41" s="24"/>
      <c r="D41" s="38"/>
      <c r="G41" s="26"/>
    </row>
    <row r="42" spans="1:7" s="21" customFormat="1" ht="18" customHeight="1">
      <c r="A42" s="28" t="s">
        <v>21</v>
      </c>
      <c r="B42" s="24"/>
      <c r="C42" s="24"/>
      <c r="D42" s="38"/>
      <c r="G42" s="26"/>
    </row>
    <row r="43" spans="1:7" s="21" customFormat="1" ht="18" customHeight="1">
      <c r="A43" s="35" t="s">
        <v>22</v>
      </c>
      <c r="B43" s="24"/>
      <c r="C43" s="24"/>
      <c r="D43" s="38">
        <f>B43*C43</f>
        <v>0</v>
      </c>
      <c r="G43" s="26"/>
    </row>
    <row r="44" spans="1:7" s="21" customFormat="1" ht="18" customHeight="1">
      <c r="A44" s="35" t="s">
        <v>23</v>
      </c>
      <c r="B44" s="24"/>
      <c r="C44" s="24"/>
      <c r="D44" s="38">
        <f>B44*C44</f>
        <v>0</v>
      </c>
      <c r="G44" s="26"/>
    </row>
    <row r="45" spans="1:7" s="17" customFormat="1" ht="18" customHeight="1">
      <c r="A45" s="33" t="s">
        <v>24</v>
      </c>
      <c r="B45" s="10"/>
      <c r="C45" s="16"/>
      <c r="D45" s="34">
        <f>SUM(D29:D44)</f>
        <v>0</v>
      </c>
      <c r="G45" s="18"/>
    </row>
    <row r="46" spans="1:7" s="17" customFormat="1" ht="18" customHeight="1">
      <c r="A46" s="39"/>
      <c r="B46" s="3"/>
      <c r="C46" s="4"/>
      <c r="D46" s="32"/>
      <c r="G46" s="18"/>
    </row>
    <row r="47" spans="1:7" s="17" customFormat="1" ht="18" customHeight="1">
      <c r="A47" s="49" t="s">
        <v>25</v>
      </c>
      <c r="B47" s="50"/>
      <c r="C47" s="51"/>
      <c r="D47" s="52"/>
      <c r="G47" s="18"/>
    </row>
    <row r="48" spans="1:7" s="21" customFormat="1" ht="18" customHeight="1">
      <c r="A48" s="28" t="s">
        <v>26</v>
      </c>
      <c r="B48" s="24"/>
      <c r="C48" s="24"/>
      <c r="D48" s="38"/>
      <c r="G48" s="26"/>
    </row>
    <row r="49" spans="1:7" s="21" customFormat="1" ht="18" customHeight="1">
      <c r="A49" s="35" t="s">
        <v>27</v>
      </c>
      <c r="B49" s="24"/>
      <c r="C49" s="24"/>
      <c r="D49" s="38">
        <f>B49*C49</f>
        <v>0</v>
      </c>
      <c r="G49" s="26"/>
    </row>
    <row r="50" spans="1:7" s="21" customFormat="1" ht="18" customHeight="1">
      <c r="A50" s="35" t="s">
        <v>28</v>
      </c>
      <c r="B50" s="24"/>
      <c r="C50" s="24"/>
      <c r="D50" s="38">
        <f>B50*C50</f>
        <v>0</v>
      </c>
      <c r="G50" s="26"/>
    </row>
    <row r="51" spans="1:7" s="21" customFormat="1" ht="18" customHeight="1">
      <c r="A51" s="28"/>
      <c r="B51" s="24"/>
      <c r="C51" s="24"/>
      <c r="D51" s="38"/>
      <c r="G51" s="26"/>
    </row>
    <row r="52" spans="1:7" s="21" customFormat="1" ht="18" customHeight="1">
      <c r="A52" s="28" t="s">
        <v>29</v>
      </c>
      <c r="B52" s="24"/>
      <c r="C52" s="24"/>
      <c r="D52" s="38"/>
      <c r="G52" s="26"/>
    </row>
    <row r="53" spans="1:7" s="21" customFormat="1" ht="18" customHeight="1">
      <c r="A53" s="35" t="s">
        <v>30</v>
      </c>
      <c r="B53" s="24"/>
      <c r="C53" s="24"/>
      <c r="D53" s="38">
        <f>B53*C53</f>
        <v>0</v>
      </c>
      <c r="G53" s="26"/>
    </row>
    <row r="54" spans="1:7" s="21" customFormat="1" ht="18" customHeight="1">
      <c r="A54" s="35" t="s">
        <v>31</v>
      </c>
      <c r="B54" s="24"/>
      <c r="C54" s="24"/>
      <c r="D54" s="38">
        <f>B54*C54</f>
        <v>0</v>
      </c>
      <c r="G54" s="26"/>
    </row>
    <row r="55" spans="1:7" s="21" customFormat="1" ht="18" customHeight="1">
      <c r="A55" s="28"/>
      <c r="B55" s="24"/>
      <c r="C55" s="24"/>
      <c r="D55" s="38"/>
      <c r="G55" s="26"/>
    </row>
    <row r="56" spans="1:7" s="21" customFormat="1" ht="18" customHeight="1">
      <c r="A56" s="28" t="s">
        <v>32</v>
      </c>
      <c r="B56" s="24"/>
      <c r="C56" s="24"/>
      <c r="D56" s="38"/>
      <c r="G56" s="26"/>
    </row>
    <row r="57" spans="1:7" s="21" customFormat="1" ht="18" customHeight="1">
      <c r="A57" s="35" t="s">
        <v>33</v>
      </c>
      <c r="B57" s="24"/>
      <c r="C57" s="24"/>
      <c r="D57" s="38">
        <f>B57*C57</f>
        <v>0</v>
      </c>
      <c r="G57" s="26"/>
    </row>
    <row r="58" spans="1:7" s="21" customFormat="1" ht="18" customHeight="1">
      <c r="A58" s="35" t="s">
        <v>34</v>
      </c>
      <c r="B58" s="24"/>
      <c r="C58" s="24"/>
      <c r="D58" s="38">
        <f>B58*C58</f>
        <v>0</v>
      </c>
      <c r="G58" s="26"/>
    </row>
    <row r="59" spans="1:7" s="17" customFormat="1" ht="18" customHeight="1">
      <c r="A59" s="33" t="s">
        <v>35</v>
      </c>
      <c r="B59" s="10"/>
      <c r="C59" s="16"/>
      <c r="D59" s="34">
        <f>SUM(D47:D58)</f>
        <v>0</v>
      </c>
      <c r="G59" s="18"/>
    </row>
    <row r="60" spans="1:7" s="17" customFormat="1" ht="18" customHeight="1">
      <c r="A60" s="33"/>
      <c r="B60" s="3"/>
      <c r="C60" s="4"/>
      <c r="D60" s="32"/>
      <c r="G60" s="18"/>
    </row>
    <row r="61" spans="1:7" ht="18" customHeight="1">
      <c r="A61" s="49" t="s">
        <v>57</v>
      </c>
      <c r="B61" s="50"/>
      <c r="C61" s="51"/>
      <c r="D61" s="52"/>
      <c r="G61" s="15"/>
    </row>
    <row r="62" spans="1:7" ht="18" customHeight="1">
      <c r="A62" s="42" t="s">
        <v>37</v>
      </c>
      <c r="D62" s="29">
        <f>B62+C62</f>
        <v>0</v>
      </c>
      <c r="E62" s="19"/>
      <c r="F62" s="19"/>
      <c r="G62" s="20"/>
    </row>
    <row r="63" spans="1:7" ht="18" customHeight="1">
      <c r="A63" s="42" t="s">
        <v>38</v>
      </c>
      <c r="D63" s="29">
        <f t="shared" ref="D63:D67" si="0">B63+C63</f>
        <v>0</v>
      </c>
      <c r="E63" s="19"/>
      <c r="F63" s="19"/>
      <c r="G63" s="20"/>
    </row>
    <row r="64" spans="1:7" ht="18" customHeight="1">
      <c r="A64" s="42" t="s">
        <v>39</v>
      </c>
      <c r="D64" s="29">
        <f t="shared" si="0"/>
        <v>0</v>
      </c>
      <c r="E64" s="19"/>
      <c r="F64" s="19"/>
      <c r="G64" s="20"/>
    </row>
    <row r="65" spans="1:7" ht="18" customHeight="1">
      <c r="A65" s="42" t="s">
        <v>45</v>
      </c>
      <c r="D65" s="29">
        <f t="shared" si="0"/>
        <v>0</v>
      </c>
      <c r="E65" s="19"/>
      <c r="F65" s="19"/>
      <c r="G65" s="20"/>
    </row>
    <row r="66" spans="1:7" ht="18" customHeight="1">
      <c r="A66" s="43" t="s">
        <v>40</v>
      </c>
      <c r="D66" s="29">
        <f t="shared" si="0"/>
        <v>0</v>
      </c>
      <c r="E66" s="19"/>
      <c r="F66" s="19"/>
      <c r="G66" s="20"/>
    </row>
    <row r="67" spans="1:7" ht="18" customHeight="1">
      <c r="A67" s="43" t="s">
        <v>41</v>
      </c>
      <c r="D67" s="29">
        <f t="shared" si="0"/>
        <v>0</v>
      </c>
      <c r="E67" s="19"/>
      <c r="F67" s="19"/>
      <c r="G67" s="20"/>
    </row>
    <row r="68" spans="1:7" ht="18" customHeight="1">
      <c r="A68" s="33" t="s">
        <v>50</v>
      </c>
      <c r="B68" s="10"/>
      <c r="C68" s="16"/>
      <c r="D68" s="34">
        <f>SUM(D62:D67)</f>
        <v>0</v>
      </c>
      <c r="G68" s="15"/>
    </row>
    <row r="69" spans="1:7" ht="18" customHeight="1">
      <c r="A69" s="33"/>
      <c r="D69" s="29"/>
      <c r="G69" s="15"/>
    </row>
    <row r="70" spans="1:7" s="17" customFormat="1" ht="18" customHeight="1">
      <c r="A70" s="44" t="s">
        <v>36</v>
      </c>
      <c r="B70" s="45"/>
      <c r="C70" s="46"/>
      <c r="D70" s="53">
        <f>SUM(D22+D27+D45+D59+D68)</f>
        <v>0</v>
      </c>
      <c r="G70" s="18"/>
    </row>
    <row r="71" spans="1:7" ht="18" customHeight="1">
      <c r="G71" s="15"/>
    </row>
    <row r="72" spans="1:7" ht="15" customHeight="1">
      <c r="G72" s="15"/>
    </row>
    <row r="73" spans="1:7" ht="15" customHeight="1">
      <c r="G73" s="15"/>
    </row>
    <row r="74" spans="1:7" ht="15" customHeight="1">
      <c r="A74" s="2"/>
      <c r="G74" s="15"/>
    </row>
    <row r="75" spans="1:7" ht="15" customHeight="1">
      <c r="A75" s="22"/>
      <c r="E75" s="19"/>
      <c r="F75" s="19"/>
      <c r="G75" s="20"/>
    </row>
    <row r="76" spans="1:7" ht="15" customHeight="1">
      <c r="A76" s="22"/>
      <c r="E76" s="19"/>
      <c r="F76" s="19"/>
      <c r="G76" s="20"/>
    </row>
    <row r="77" spans="1:7" ht="15" customHeight="1">
      <c r="A77" s="22"/>
      <c r="E77" s="19"/>
      <c r="F77" s="19"/>
      <c r="G77" s="20"/>
    </row>
    <row r="78" spans="1:7" ht="15" customHeight="1">
      <c r="A78" s="22"/>
      <c r="E78" s="19"/>
      <c r="F78" s="19"/>
      <c r="G78" s="20"/>
    </row>
    <row r="79" spans="1:7" ht="15" customHeight="1">
      <c r="A79" s="23"/>
      <c r="E79" s="19"/>
      <c r="F79" s="19"/>
      <c r="G79" s="20"/>
    </row>
    <row r="80" spans="1:7" ht="15" customHeight="1">
      <c r="A80" s="23"/>
      <c r="E80" s="19"/>
      <c r="F80" s="19"/>
      <c r="G80" s="20"/>
    </row>
    <row r="81" spans="1:7" ht="15" customHeight="1">
      <c r="A81" s="22"/>
      <c r="E81" s="19"/>
      <c r="F81" s="19"/>
      <c r="G81" s="20"/>
    </row>
    <row r="82" spans="1:7" ht="15" customHeight="1">
      <c r="E82" s="19"/>
      <c r="F82" s="19"/>
      <c r="G82" s="20"/>
    </row>
    <row r="83" spans="1:7" ht="15" customHeight="1">
      <c r="E83" s="19"/>
      <c r="F83" s="19"/>
      <c r="G83" s="20"/>
    </row>
    <row r="84" spans="1:7" ht="15" customHeight="1">
      <c r="E84" s="19"/>
      <c r="F84" s="19"/>
      <c r="G84" s="20"/>
    </row>
    <row r="85" spans="1:7" ht="15" customHeight="1">
      <c r="E85" s="19"/>
      <c r="F85" s="19"/>
      <c r="G85" s="20"/>
    </row>
    <row r="86" spans="1:7" ht="15" customHeight="1">
      <c r="E86" s="19"/>
      <c r="F86" s="19"/>
      <c r="G86" s="20"/>
    </row>
    <row r="87" spans="1:7" ht="15" customHeight="1">
      <c r="E87" s="19"/>
      <c r="F87" s="19"/>
      <c r="G87" s="20"/>
    </row>
    <row r="88" spans="1:7" ht="15" customHeight="1">
      <c r="E88" s="19"/>
      <c r="F88" s="19"/>
      <c r="G88" s="20"/>
    </row>
    <row r="89" spans="1:7" ht="15" customHeight="1">
      <c r="E89" s="19"/>
      <c r="F89" s="19"/>
      <c r="G89" s="20"/>
    </row>
    <row r="90" spans="1:7" ht="15" customHeight="1">
      <c r="E90" s="19"/>
      <c r="F90" s="19"/>
      <c r="G90" s="20"/>
    </row>
    <row r="91" spans="1:7" ht="15" customHeight="1">
      <c r="E91" s="19"/>
      <c r="F91" s="19"/>
      <c r="G91" s="20"/>
    </row>
    <row r="92" spans="1:7" ht="15" customHeight="1">
      <c r="E92" s="19"/>
      <c r="F92" s="19"/>
      <c r="G92" s="20"/>
    </row>
    <row r="93" spans="1:7" ht="15" customHeight="1">
      <c r="E93" s="19"/>
      <c r="F93" s="19"/>
      <c r="G93" s="20"/>
    </row>
    <row r="94" spans="1:7" ht="15" customHeight="1">
      <c r="E94" s="19"/>
      <c r="F94" s="19"/>
      <c r="G94" s="20"/>
    </row>
    <row r="95" spans="1:7" ht="15" customHeight="1">
      <c r="E95" s="19"/>
      <c r="F95" s="19"/>
      <c r="G95" s="20"/>
    </row>
    <row r="96" spans="1:7" ht="15" customHeight="1">
      <c r="E96" s="19"/>
      <c r="F96" s="19"/>
      <c r="G96" s="20"/>
    </row>
    <row r="97" spans="5:7" ht="15" customHeight="1">
      <c r="E97" s="19"/>
      <c r="F97" s="19"/>
      <c r="G97" s="20"/>
    </row>
    <row r="98" spans="5:7" ht="15" customHeight="1">
      <c r="E98" s="19"/>
      <c r="F98" s="19"/>
      <c r="G98" s="20"/>
    </row>
    <row r="99" spans="5:7" ht="15" customHeight="1">
      <c r="E99" s="19"/>
      <c r="F99" s="19"/>
      <c r="G99" s="20"/>
    </row>
    <row r="100" spans="5:7" ht="15" customHeight="1">
      <c r="E100" s="19"/>
      <c r="F100" s="19"/>
      <c r="G100" s="20"/>
    </row>
    <row r="101" spans="5:7" ht="15" customHeight="1">
      <c r="E101" s="19"/>
      <c r="F101" s="19"/>
      <c r="G101" s="20"/>
    </row>
    <row r="102" spans="5:7" ht="15" customHeight="1">
      <c r="E102" s="19"/>
      <c r="F102" s="19"/>
      <c r="G102" s="20"/>
    </row>
    <row r="103" spans="5:7" ht="15" customHeight="1">
      <c r="E103" s="19"/>
      <c r="F103" s="19"/>
      <c r="G103" s="20"/>
    </row>
    <row r="104" spans="5:7" ht="15" customHeight="1">
      <c r="E104" s="19"/>
      <c r="F104" s="19"/>
      <c r="G104" s="20"/>
    </row>
    <row r="105" spans="5:7" ht="15" customHeight="1">
      <c r="E105" s="19"/>
      <c r="F105" s="19"/>
      <c r="G105" s="20"/>
    </row>
    <row r="106" spans="5:7" ht="15" customHeight="1">
      <c r="E106" s="19"/>
      <c r="F106" s="19"/>
      <c r="G106" s="20"/>
    </row>
    <row r="107" spans="5:7" ht="15" customHeight="1">
      <c r="E107" s="19"/>
      <c r="F107" s="19"/>
      <c r="G107" s="20"/>
    </row>
    <row r="108" spans="5:7" ht="15" customHeight="1">
      <c r="E108" s="19"/>
      <c r="F108" s="19"/>
      <c r="G108" s="20"/>
    </row>
    <row r="109" spans="5:7" ht="15" customHeight="1">
      <c r="E109" s="19"/>
      <c r="F109" s="19"/>
      <c r="G109" s="20"/>
    </row>
    <row r="110" spans="5:7" ht="15" customHeight="1">
      <c r="E110" s="19"/>
      <c r="F110" s="19"/>
      <c r="G110" s="20"/>
    </row>
    <row r="111" spans="5:7" ht="15" customHeight="1">
      <c r="E111" s="19"/>
      <c r="F111" s="19"/>
      <c r="G111" s="20"/>
    </row>
    <row r="112" spans="5:7" ht="15" customHeight="1">
      <c r="E112" s="19"/>
      <c r="F112" s="19"/>
      <c r="G112" s="20"/>
    </row>
    <row r="113" spans="5:7" ht="15" customHeight="1">
      <c r="E113" s="19"/>
      <c r="F113" s="19"/>
      <c r="G113" s="20"/>
    </row>
    <row r="114" spans="5:7" ht="15" customHeight="1">
      <c r="E114" s="19"/>
      <c r="F114" s="19"/>
      <c r="G114" s="20"/>
    </row>
    <row r="115" spans="5:7" ht="15" customHeight="1">
      <c r="E115" s="19"/>
      <c r="F115" s="19"/>
      <c r="G115" s="20"/>
    </row>
    <row r="116" spans="5:7" ht="15" customHeight="1">
      <c r="E116" s="19"/>
      <c r="F116" s="19"/>
      <c r="G116" s="20"/>
    </row>
    <row r="117" spans="5:7" ht="15" customHeight="1">
      <c r="E117" s="19"/>
      <c r="F117" s="19"/>
      <c r="G117" s="20"/>
    </row>
    <row r="118" spans="5:7" ht="15" customHeight="1">
      <c r="E118" s="19"/>
      <c r="F118" s="19"/>
      <c r="G118" s="20"/>
    </row>
    <row r="119" spans="5:7" ht="15" customHeight="1">
      <c r="E119" s="19"/>
      <c r="F119" s="19"/>
      <c r="G119" s="20"/>
    </row>
    <row r="120" spans="5:7" ht="15" customHeight="1">
      <c r="E120" s="19"/>
      <c r="F120" s="19"/>
      <c r="G120" s="20"/>
    </row>
    <row r="121" spans="5:7" ht="15" customHeight="1">
      <c r="E121" s="19"/>
      <c r="F121" s="19"/>
      <c r="G121" s="20"/>
    </row>
    <row r="122" spans="5:7" ht="15" customHeight="1">
      <c r="E122" s="19"/>
      <c r="F122" s="19"/>
      <c r="G122" s="20"/>
    </row>
    <row r="123" spans="5:7" ht="15" customHeight="1">
      <c r="E123" s="19"/>
      <c r="F123" s="19"/>
      <c r="G123" s="20"/>
    </row>
    <row r="124" spans="5:7" ht="15" customHeight="1">
      <c r="E124" s="19"/>
      <c r="F124" s="19"/>
      <c r="G124" s="20"/>
    </row>
    <row r="125" spans="5:7" ht="15" customHeight="1">
      <c r="E125" s="19"/>
      <c r="F125" s="19"/>
      <c r="G125" s="20"/>
    </row>
    <row r="126" spans="5:7" ht="15" customHeight="1">
      <c r="E126" s="19"/>
      <c r="F126" s="19"/>
      <c r="G126" s="20"/>
    </row>
    <row r="127" spans="5:7" ht="15" customHeight="1">
      <c r="E127" s="19"/>
      <c r="F127" s="19"/>
      <c r="G127" s="20"/>
    </row>
    <row r="128" spans="5:7" ht="15" customHeight="1">
      <c r="E128" s="19"/>
      <c r="F128" s="19"/>
      <c r="G128" s="20"/>
    </row>
    <row r="129" spans="5:7" ht="15" customHeight="1">
      <c r="E129" s="19"/>
      <c r="F129" s="19"/>
      <c r="G129" s="20"/>
    </row>
    <row r="130" spans="5:7" ht="15" customHeight="1">
      <c r="E130" s="19"/>
      <c r="F130" s="19"/>
      <c r="G130" s="20"/>
    </row>
    <row r="131" spans="5:7" ht="15" customHeight="1">
      <c r="E131" s="19"/>
      <c r="F131" s="19"/>
      <c r="G131" s="20"/>
    </row>
    <row r="132" spans="5:7" ht="15" customHeight="1">
      <c r="E132" s="19"/>
      <c r="F132" s="19"/>
      <c r="G132" s="20"/>
    </row>
    <row r="133" spans="5:7" ht="15" customHeight="1">
      <c r="E133" s="19"/>
      <c r="F133" s="19"/>
      <c r="G133" s="20"/>
    </row>
    <row r="134" spans="5:7" ht="15" customHeight="1">
      <c r="E134" s="19"/>
      <c r="F134" s="19"/>
      <c r="G134" s="20"/>
    </row>
    <row r="135" spans="5:7" ht="15" customHeight="1">
      <c r="E135" s="19"/>
      <c r="F135" s="19"/>
      <c r="G135" s="20"/>
    </row>
    <row r="136" spans="5:7" ht="15" customHeight="1">
      <c r="E136" s="19"/>
      <c r="F136" s="19"/>
      <c r="G136" s="20"/>
    </row>
    <row r="137" spans="5:7" ht="15" customHeight="1">
      <c r="E137" s="19"/>
      <c r="F137" s="19"/>
      <c r="G137" s="20"/>
    </row>
    <row r="138" spans="5:7" ht="15" customHeight="1">
      <c r="E138" s="19"/>
      <c r="F138" s="19"/>
      <c r="G138" s="20"/>
    </row>
    <row r="139" spans="5:7" ht="15" customHeight="1">
      <c r="E139" s="19"/>
      <c r="F139" s="19"/>
      <c r="G139" s="20"/>
    </row>
    <row r="140" spans="5:7" ht="15" customHeight="1">
      <c r="E140" s="19"/>
      <c r="F140" s="19"/>
      <c r="G140" s="20"/>
    </row>
    <row r="141" spans="5:7" ht="15" customHeight="1">
      <c r="E141" s="19"/>
      <c r="F141" s="19"/>
      <c r="G141" s="20"/>
    </row>
    <row r="142" spans="5:7" ht="15" customHeight="1">
      <c r="E142" s="19"/>
      <c r="F142" s="19"/>
      <c r="G142" s="20"/>
    </row>
    <row r="143" spans="5:7" ht="15" customHeight="1">
      <c r="E143" s="19"/>
      <c r="F143" s="19"/>
      <c r="G143" s="20"/>
    </row>
    <row r="144" spans="5:7" ht="15" customHeight="1">
      <c r="E144" s="19"/>
      <c r="F144" s="19"/>
      <c r="G144" s="20"/>
    </row>
    <row r="145" spans="5:7" ht="15" customHeight="1">
      <c r="E145" s="19"/>
      <c r="F145" s="19"/>
      <c r="G145" s="20"/>
    </row>
    <row r="146" spans="5:7" ht="15" customHeight="1">
      <c r="E146" s="19"/>
      <c r="F146" s="19"/>
      <c r="G146" s="20"/>
    </row>
    <row r="147" spans="5:7" ht="15" customHeight="1">
      <c r="E147" s="19"/>
      <c r="F147" s="19"/>
      <c r="G147" s="20"/>
    </row>
    <row r="148" spans="5:7" ht="15" customHeight="1">
      <c r="E148" s="19"/>
      <c r="F148" s="19"/>
      <c r="G148" s="20"/>
    </row>
    <row r="149" spans="5:7" ht="15" customHeight="1">
      <c r="E149" s="19"/>
      <c r="F149" s="19"/>
      <c r="G149" s="20"/>
    </row>
    <row r="150" spans="5:7" ht="15" customHeight="1">
      <c r="E150" s="19"/>
      <c r="F150" s="19"/>
      <c r="G150" s="20"/>
    </row>
    <row r="151" spans="5:7" ht="15" customHeight="1">
      <c r="E151" s="19"/>
      <c r="F151" s="19"/>
      <c r="G151" s="20"/>
    </row>
    <row r="152" spans="5:7" ht="15" customHeight="1">
      <c r="E152" s="19"/>
      <c r="F152" s="19"/>
      <c r="G152" s="20"/>
    </row>
    <row r="153" spans="5:7" ht="15" customHeight="1">
      <c r="E153" s="19"/>
      <c r="F153" s="19"/>
      <c r="G153" s="20"/>
    </row>
    <row r="154" spans="5:7" ht="15" customHeight="1">
      <c r="E154" s="19"/>
      <c r="F154" s="19"/>
      <c r="G154" s="20"/>
    </row>
    <row r="155" spans="5:7" ht="15" customHeight="1">
      <c r="E155" s="19"/>
      <c r="F155" s="19"/>
      <c r="G155" s="20"/>
    </row>
    <row r="156" spans="5:7" ht="15" customHeight="1">
      <c r="E156" s="19"/>
      <c r="F156" s="19"/>
      <c r="G156" s="20"/>
    </row>
    <row r="157" spans="5:7" ht="15" customHeight="1">
      <c r="E157" s="19"/>
      <c r="F157" s="19"/>
      <c r="G157" s="20"/>
    </row>
    <row r="158" spans="5:7" ht="15" customHeight="1">
      <c r="E158" s="19"/>
      <c r="F158" s="19"/>
      <c r="G158" s="20"/>
    </row>
    <row r="159" spans="5:7" ht="15" customHeight="1">
      <c r="E159" s="19"/>
      <c r="F159" s="19"/>
      <c r="G159" s="20"/>
    </row>
    <row r="160" spans="5:7" ht="15" customHeight="1">
      <c r="E160" s="19"/>
      <c r="F160" s="19"/>
      <c r="G160" s="20"/>
    </row>
    <row r="161" spans="5:7" ht="15" customHeight="1">
      <c r="E161" s="19"/>
      <c r="F161" s="19"/>
      <c r="G161" s="20"/>
    </row>
    <row r="162" spans="5:7" ht="15" customHeight="1">
      <c r="E162" s="19"/>
      <c r="F162" s="19"/>
      <c r="G162" s="20"/>
    </row>
    <row r="163" spans="5:7" ht="15" customHeight="1">
      <c r="E163" s="19"/>
      <c r="F163" s="19"/>
      <c r="G163" s="20"/>
    </row>
    <row r="164" spans="5:7" ht="15" customHeight="1">
      <c r="E164" s="19"/>
      <c r="F164" s="19"/>
      <c r="G164" s="20"/>
    </row>
    <row r="165" spans="5:7" ht="15" customHeight="1">
      <c r="E165" s="19"/>
      <c r="F165" s="19"/>
      <c r="G165" s="20"/>
    </row>
    <row r="166" spans="5:7" ht="15" customHeight="1">
      <c r="E166" s="19"/>
      <c r="F166" s="19"/>
      <c r="G166" s="20"/>
    </row>
    <row r="167" spans="5:7" ht="15" customHeight="1">
      <c r="E167" s="19"/>
      <c r="F167" s="19"/>
      <c r="G167" s="20"/>
    </row>
    <row r="168" spans="5:7" ht="15" customHeight="1">
      <c r="E168" s="19"/>
      <c r="F168" s="19"/>
      <c r="G168" s="20"/>
    </row>
    <row r="169" spans="5:7" ht="15" customHeight="1">
      <c r="E169" s="19"/>
      <c r="F169" s="19"/>
      <c r="G169" s="20"/>
    </row>
    <row r="170" spans="5:7" ht="15" customHeight="1">
      <c r="E170" s="19"/>
      <c r="F170" s="19"/>
      <c r="G170" s="20"/>
    </row>
    <row r="171" spans="5:7" ht="15" customHeight="1">
      <c r="E171" s="19"/>
      <c r="F171" s="19"/>
      <c r="G171" s="20"/>
    </row>
    <row r="172" spans="5:7" ht="15" customHeight="1">
      <c r="E172" s="19"/>
      <c r="F172" s="19"/>
      <c r="G172" s="20"/>
    </row>
    <row r="173" spans="5:7" ht="15" customHeight="1">
      <c r="E173" s="19"/>
      <c r="F173" s="19"/>
      <c r="G173" s="20"/>
    </row>
    <row r="174" spans="5:7" ht="15" customHeight="1">
      <c r="E174" s="19"/>
      <c r="F174" s="19"/>
      <c r="G174" s="20"/>
    </row>
    <row r="175" spans="5:7" ht="15" customHeight="1">
      <c r="E175" s="19"/>
      <c r="F175" s="19"/>
      <c r="G175" s="20"/>
    </row>
    <row r="176" spans="5:7" ht="15" customHeight="1">
      <c r="E176" s="19"/>
      <c r="F176" s="19"/>
      <c r="G176" s="20"/>
    </row>
    <row r="177" spans="5:7" ht="15" customHeight="1">
      <c r="E177" s="19"/>
      <c r="F177" s="19"/>
      <c r="G177" s="20"/>
    </row>
    <row r="178" spans="5:7" ht="15" customHeight="1">
      <c r="E178" s="19"/>
      <c r="F178" s="19"/>
      <c r="G178" s="20"/>
    </row>
    <row r="179" spans="5:7" ht="15" customHeight="1">
      <c r="E179" s="19"/>
      <c r="F179" s="19"/>
      <c r="G179" s="20"/>
    </row>
    <row r="180" spans="5:7" ht="15" customHeight="1">
      <c r="E180" s="19"/>
      <c r="F180" s="19"/>
      <c r="G180" s="20"/>
    </row>
    <row r="181" spans="5:7" ht="15" customHeight="1">
      <c r="E181" s="19"/>
      <c r="F181" s="19"/>
      <c r="G181" s="20"/>
    </row>
    <row r="182" spans="5:7" ht="15" customHeight="1">
      <c r="E182" s="19"/>
      <c r="F182" s="19"/>
      <c r="G182" s="20"/>
    </row>
    <row r="183" spans="5:7" ht="15" customHeight="1">
      <c r="E183" s="19"/>
      <c r="F183" s="19"/>
      <c r="G183" s="20"/>
    </row>
  </sheetData>
  <mergeCells count="3">
    <mergeCell ref="A2:D2"/>
    <mergeCell ref="A1:D1"/>
    <mergeCell ref="A3:D3"/>
  </mergeCells>
  <phoneticPr fontId="0" type="noConversion"/>
  <hyperlinks>
    <hyperlink ref="A21" r:id="rId1"/>
  </hyperlinks>
  <pageMargins left="0.25" right="0.25" top="0.5" bottom="0.5" header="0.3" footer="0.3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2" x14ac:dyDescent="0"/>
  <cols>
    <col min="1" max="16384" width="9.1640625" style="1"/>
  </cols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640625" defaultRowHeight="12" x14ac:dyDescent="0"/>
  <cols>
    <col min="1" max="16384" width="9.1640625" style="1"/>
  </cols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185DCCDF88444A8AFF439CDA6B8F7E" ma:contentTypeVersion="1" ma:contentTypeDescription="Create a new document." ma:contentTypeScope="" ma:versionID="79698f2573660ade5ccbb5493b9bddd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AB7AB8-9C09-462A-BD52-6C269DDDA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C92FD0-4AC9-466A-9541-EC47584F0F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Dlacy</dc:creator>
  <cp:lastModifiedBy>Rebecca Barnes-Hogg</cp:lastModifiedBy>
  <cp:lastPrinted>2015-08-16T20:37:22Z</cp:lastPrinted>
  <dcterms:created xsi:type="dcterms:W3CDTF">2004-02-29T18:14:05Z</dcterms:created>
  <dcterms:modified xsi:type="dcterms:W3CDTF">2015-09-01T19:08:36Z</dcterms:modified>
</cp:coreProperties>
</file>